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30" windowHeight="14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<sst xmlns="http://schemas.openxmlformats.org/spreadsheetml/2006/main" count="68" uniqueCount="65">
  <si>
    <t>云菜窖小程序功能列表</t>
  </si>
  <si>
    <t>模块</t>
  </si>
  <si>
    <t>子模块</t>
  </si>
  <si>
    <t>功能</t>
  </si>
  <si>
    <t>功能描述</t>
  </si>
  <si>
    <t>开发时间(天)</t>
  </si>
  <si>
    <t>客户端(微信小程序)</t>
  </si>
  <si>
    <t>我的菜窖</t>
  </si>
  <si>
    <t>菜品信息列表</t>
  </si>
  <si>
    <t>展示当前微信账号里所有的菜品及数量，菜品来源于绑定的菜窖卡（个人卡、福礼卡）</t>
  </si>
  <si>
    <t>预约提货</t>
  </si>
  <si>
    <t>选择可提货的商品、数量，选择提货点，指定提货时间(提货起始时间为15点之前为明天，15点之后为后天。提货截止时间不超过起始时间后5天。周六、日不可预约)</t>
  </si>
  <si>
    <t>菜品赠送</t>
  </si>
  <si>
    <t>选择商品和数量，形成礼包转赠给微信好友</t>
  </si>
  <si>
    <t>菜窖卡绑定</t>
  </si>
  <si>
    <t>绑定个人卡</t>
  </si>
  <si>
    <t>绑定由后台创建的个人提货卡</t>
  </si>
  <si>
    <t>绑定福礼卡</t>
  </si>
  <si>
    <t>绑定别人转赠给我的福礼卡</t>
  </si>
  <si>
    <t>绑定企业卡</t>
  </si>
  <si>
    <t>绑定后台创建的企业提货卡</t>
  </si>
  <si>
    <t>提货记录</t>
  </si>
  <si>
    <t>待提货列表</t>
  </si>
  <si>
    <t>已经预约，未提货记录列表</t>
  </si>
  <si>
    <t>历史提货记录</t>
  </si>
  <si>
    <t>已经提货完成的历史记录及详情，记录我的菜窖中商品减少的流水</t>
  </si>
  <si>
    <t>绑卡记录</t>
  </si>
  <si>
    <t>各种卡绑定的流水，记录我的菜窖中商品增加的来源</t>
  </si>
  <si>
    <t>转赠记录</t>
  </si>
  <si>
    <t>转赠给别人的流水，我的菜窖中商品减少的流水。转赠出去的有“已绑卡”、“未绑卡”状态。“未绑卡”状态下可再次转赠（只记录转赠操作，不改变我的菜窖中商品数据）</t>
  </si>
  <si>
    <t>后台接口及数据库表</t>
  </si>
  <si>
    <t>“个人账户”表</t>
  </si>
  <si>
    <t>创建“个人账户”表，保存某一微信用户信息，是否有过绑卡操作，是否有过转赠操作等信息状态</t>
  </si>
  <si>
    <t>商品明细表</t>
  </si>
  <si>
    <t>个人账户下所有商品及数量信息，初始时个人账户下商品明细为空，绑卡后将卡券上的商品累加到个人账户下的商品明细中。绑卡操作商品及数量增加，预约和转赠操作商品及数量减少。商品数量可以为零但不能出现负数。</t>
  </si>
  <si>
    <t>绑卡记录表</t>
  </si>
  <si>
    <t>记录绑卡人、时间、卡的类型（个人卡、企业卡和福礼卡），卡编号</t>
  </si>
  <si>
    <t>绑卡明细表</t>
  </si>
  <si>
    <t>绑卡记录对应的所增加的商品及数量信息</t>
  </si>
  <si>
    <t>预约记录</t>
  </si>
  <si>
    <t>预约提货订单</t>
  </si>
  <si>
    <t>同原有预约记录，账户ID、预约时间、提货点等</t>
  </si>
  <si>
    <t>预约明细</t>
  </si>
  <si>
    <t>预约提货订单中商品及数量信息</t>
  </si>
  <si>
    <t>核销记录</t>
  </si>
  <si>
    <t>预约提货时间后一天，将订单状态改为已提货</t>
  </si>
  <si>
    <t>福礼卡的表(转赠记录表)</t>
  </si>
  <si>
    <t>记录账户、生成提货编码、提货密码等</t>
  </si>
  <si>
    <t>福礼卡明细</t>
  </si>
  <si>
    <t>福礼卡（转赠记录）中的商品及数量</t>
  </si>
  <si>
    <t>分享记录</t>
  </si>
  <si>
    <t>记录福礼卡分享的操作，福礼卡状态有“未分享”、“已分享”和“已绑定”三个状态，只要是未被绑定都可以进行分享操作。</t>
  </si>
  <si>
    <t>数据统计</t>
  </si>
  <si>
    <t>商品统计</t>
  </si>
  <si>
    <t>商品来源</t>
  </si>
  <si>
    <t>通过已发放的个人卡和企业卡的商品信息，可统计出总共放出的各种商品及数量</t>
  </si>
  <si>
    <t>商品核销</t>
  </si>
  <si>
    <t>通过提货订单信息，统计实际已经由客户消费减少的商品数据</t>
  </si>
  <si>
    <t>待预约的商品</t>
  </si>
  <si>
    <t>总发放的商品减去已经核销的商品，就是待预约的商品(可能存在于个人卡、企业卡、福礼卡以及我的菜窖)</t>
  </si>
  <si>
    <t>卡券统计</t>
  </si>
  <si>
    <t>个人卡和企业卡</t>
  </si>
  <si>
    <t>可以统计出已经发放的数量，已绑卡、未绑卡的数量</t>
  </si>
  <si>
    <t>福礼卡</t>
  </si>
  <si>
    <t>福礼卡由“我的菜窖”里的商品生成，无法溯源到个人卡、企业卡或福礼卡，只与创建卡的账户关联。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</si>
</sst>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8" workbookViewId="0">
      <selection activeCell="G22" sqref="G22"/>
    </sheetView>
  </sheetViews>
  <sheetFormatPr defaultColWidth="9" defaultRowHeight="13.5" outlineLevelCol="4"/>
  <cols>
    <col min="1" max="1" width="19.25" customWidth="1"/>
    <col min="2" max="2" width="12.875" customWidth="1"/>
    <col min="3" max="3" width="16.75" customWidth="1"/>
    <col min="4" max="4" width="40.125" style="1" customWidth="1"/>
    <col min="5" max="5" width="13.125" customWidth="1"/>
    <col min="6" max="6" width="10.875" customWidth="1"/>
    <col min="7" max="7" width="25.625" customWidth="1"/>
  </cols>
  <sheetData>
    <row r="1" ht="33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27" spans="1:4">
      <c r="A3" s="5" t="s">
        <v>6</v>
      </c>
      <c r="B3" s="5" t="s">
        <v>7</v>
      </c>
      <c r="C3" t="s">
        <v>8</v>
      </c>
      <c r="D3" s="1" t="s">
        <v>9</v>
      </c>
    </row>
    <row r="4" ht="54" spans="1:4">
      <c r="A4" s="5"/>
      <c r="B4" s="5"/>
      <c r="C4" t="s">
        <v>10</v>
      </c>
      <c r="D4" s="1" t="s">
        <v>11</v>
      </c>
    </row>
    <row r="5" spans="1:4">
      <c r="A5" s="5"/>
      <c r="B5" s="5"/>
      <c r="C5" t="s">
        <v>12</v>
      </c>
      <c r="D5" s="1" t="s">
        <v>13</v>
      </c>
    </row>
    <row r="6" spans="1:4">
      <c r="A6" s="5"/>
      <c r="B6" s="5" t="s">
        <v>14</v>
      </c>
      <c r="C6" t="s">
        <v>15</v>
      </c>
      <c r="D6" s="1" t="s">
        <v>16</v>
      </c>
    </row>
    <row r="7" spans="1:4">
      <c r="A7" s="5"/>
      <c r="B7" s="5"/>
      <c r="C7" t="s">
        <v>17</v>
      </c>
      <c r="D7" s="1" t="s">
        <v>18</v>
      </c>
    </row>
    <row r="8" spans="1:4">
      <c r="A8" s="5"/>
      <c r="B8" s="5"/>
      <c r="C8" t="s">
        <v>19</v>
      </c>
      <c r="D8" s="1" t="s">
        <v>20</v>
      </c>
    </row>
    <row r="9" spans="1:4">
      <c r="A9" s="5"/>
      <c r="B9" s="5" t="s">
        <v>21</v>
      </c>
      <c r="C9" t="s">
        <v>22</v>
      </c>
      <c r="D9" s="1" t="s">
        <v>23</v>
      </c>
    </row>
    <row r="10" ht="27" spans="1:4">
      <c r="A10" s="5"/>
      <c r="B10" s="5"/>
      <c r="C10" t="s">
        <v>24</v>
      </c>
      <c r="D10" s="1" t="s">
        <v>25</v>
      </c>
    </row>
    <row r="11" ht="27" spans="1:4">
      <c r="A11" s="5"/>
      <c r="B11" s="5" t="s">
        <v>26</v>
      </c>
      <c r="D11" s="1" t="s">
        <v>27</v>
      </c>
    </row>
    <row r="12" ht="54" spans="1:4">
      <c r="A12" s="5"/>
      <c r="B12" s="5" t="s">
        <v>28</v>
      </c>
      <c r="D12" s="1" t="s">
        <v>29</v>
      </c>
    </row>
    <row r="13" ht="40.5" spans="1:4">
      <c r="A13" s="5" t="s">
        <v>30</v>
      </c>
      <c r="B13" s="5" t="s">
        <v>7</v>
      </c>
      <c r="C13" t="s">
        <v>31</v>
      </c>
      <c r="D13" s="1" t="s">
        <v>32</v>
      </c>
    </row>
    <row r="14" ht="67.5" spans="1:4">
      <c r="A14" s="5"/>
      <c r="B14" s="5"/>
      <c r="C14" t="s">
        <v>33</v>
      </c>
      <c r="D14" s="1" t="s">
        <v>34</v>
      </c>
    </row>
    <row r="15" ht="27" spans="1:4">
      <c r="A15" s="5"/>
      <c r="B15" s="5" t="s">
        <v>26</v>
      </c>
      <c r="C15" t="s">
        <v>35</v>
      </c>
      <c r="D15" s="1" t="s">
        <v>36</v>
      </c>
    </row>
    <row r="16" spans="1:4">
      <c r="A16" s="5"/>
      <c r="B16" s="5"/>
      <c r="C16" t="s">
        <v>37</v>
      </c>
      <c r="D16" s="1" t="s">
        <v>38</v>
      </c>
    </row>
    <row r="17" spans="1:4">
      <c r="A17" s="5"/>
      <c r="B17" s="5" t="s">
        <v>39</v>
      </c>
      <c r="C17" t="s">
        <v>40</v>
      </c>
      <c r="D17" s="1" t="s">
        <v>41</v>
      </c>
    </row>
    <row r="18" spans="1:4">
      <c r="A18" s="5"/>
      <c r="B18" s="5"/>
      <c r="C18" t="s">
        <v>42</v>
      </c>
      <c r="D18" s="1" t="s">
        <v>43</v>
      </c>
    </row>
    <row r="19" spans="1:4">
      <c r="A19" s="5"/>
      <c r="B19" s="5"/>
      <c r="C19" t="s">
        <v>44</v>
      </c>
      <c r="D19" s="1" t="s">
        <v>45</v>
      </c>
    </row>
    <row r="20" ht="27" spans="1:4">
      <c r="A20" s="5"/>
      <c r="B20" s="5" t="s">
        <v>28</v>
      </c>
      <c r="C20" s="1" t="s">
        <v>46</v>
      </c>
      <c r="D20" s="1" t="s">
        <v>47</v>
      </c>
    </row>
    <row r="21" spans="1:4">
      <c r="A21" s="5"/>
      <c r="B21" s="5"/>
      <c r="C21" t="s">
        <v>48</v>
      </c>
      <c r="D21" s="1" t="s">
        <v>49</v>
      </c>
    </row>
    <row r="22" ht="40.5" spans="1:4">
      <c r="A22" s="5"/>
      <c r="B22" s="5"/>
      <c r="C22" t="s">
        <v>50</v>
      </c>
      <c r="D22" s="1" t="s">
        <v>51</v>
      </c>
    </row>
    <row r="23" ht="27" spans="1:4">
      <c r="A23" s="5" t="s">
        <v>52</v>
      </c>
      <c r="B23" s="5" t="s">
        <v>53</v>
      </c>
      <c r="C23" t="s">
        <v>54</v>
      </c>
      <c r="D23" s="1" t="s">
        <v>55</v>
      </c>
    </row>
    <row r="24" ht="27" spans="1:4">
      <c r="A24" s="5"/>
      <c r="B24" s="5"/>
      <c r="C24" t="s">
        <v>56</v>
      </c>
      <c r="D24" s="1" t="s">
        <v>57</v>
      </c>
    </row>
    <row r="25" ht="40.5" spans="1:4">
      <c r="A25" s="5"/>
      <c r="B25" s="5"/>
      <c r="C25" t="s">
        <v>58</v>
      </c>
      <c r="D25" s="1" t="s">
        <v>59</v>
      </c>
    </row>
    <row r="26" ht="27" spans="1:4">
      <c r="A26" s="5"/>
      <c r="B26" s="5" t="s">
        <v>60</v>
      </c>
      <c r="C26" t="s">
        <v>61</v>
      </c>
      <c r="D26" s="1" t="s">
        <v>62</v>
      </c>
    </row>
    <row r="27" ht="40.5" spans="1:4">
      <c r="A27" s="5"/>
      <c r="B27" s="5"/>
      <c r="C27" t="s">
        <v>63</v>
      </c>
      <c r="D27" s="1" t="s">
        <v>64</v>
      </c>
    </row>
    <row r="28" spans="5:5">
      <c r="E28">
        <f>SUM(E3:E27)</f>
        <v>0</v>
      </c>
    </row>
  </sheetData>
  <mergeCells count="13">
    <mergeCell ref="A1:E1"/>
    <mergeCell ref="A3:A12"/>
    <mergeCell ref="A13:A22"/>
    <mergeCell ref="A23:A27"/>
    <mergeCell ref="B3:B5"/>
    <mergeCell ref="B6:B8"/>
    <mergeCell ref="B9:B10"/>
    <mergeCell ref="B13:B14"/>
    <mergeCell ref="B15:B16"/>
    <mergeCell ref="B17:B19"/>
    <mergeCell ref="B20:B22"/>
    <mergeCell ref="B23:B25"/>
    <mergeCell ref="B26:B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WPS_161261125</cp:lastModifiedBy>
  <dcterms:created xsi:type="dcterms:W3CDTF">2023-05-12T11:15:00Z</dcterms:created>
  <dcterms:modified xsi:type="dcterms:W3CDTF">2023-12-26T08:03:26Z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